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P_АТ.2026.2\"/>
    </mc:Choice>
  </mc:AlternateContent>
  <xr:revisionPtr revIDLastSave="0" documentId="13_ncr:1_{F77855CC-F315-413D-AF6B-EE46A253835F}" xr6:coauthVersionLast="47" xr6:coauthVersionMax="47" xr10:uidLastSave="{00000000-0000-0000-0000-000000000000}"/>
  <bookViews>
    <workbookView xWindow="78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G16" i="1" s="1"/>
</calcChain>
</file>

<file path=xl/sharedStrings.xml><?xml version="1.0" encoding="utf-8"?>
<sst xmlns="http://schemas.openxmlformats.org/spreadsheetml/2006/main" count="24" uniqueCount="23">
  <si>
    <t>Наименование оборудования</t>
  </si>
  <si>
    <t>кол-во</t>
  </si>
  <si>
    <t>№ позиции в обосновании</t>
  </si>
  <si>
    <t>Составил</t>
  </si>
  <si>
    <t>Проверил</t>
  </si>
  <si>
    <t>Генеральный директор</t>
  </si>
  <si>
    <t>ООО "Сетевая компания"</t>
  </si>
  <si>
    <t>УТВЕРЖДАЮ:</t>
  </si>
  <si>
    <t>_______________________А.Н. Есяков</t>
  </si>
  <si>
    <t>Л.В. Плеханова</t>
  </si>
  <si>
    <t>И.Н. Фурасьев</t>
  </si>
  <si>
    <t>Год: 2026</t>
  </si>
  <si>
    <t>Расчет стоимости инвестиционного проекта (в ред. от 07.04.2026)</t>
  </si>
  <si>
    <t>Дата составления расчета: 07.04.2026</t>
  </si>
  <si>
    <t>Стоимость, млн. руб. без НДС</t>
  </si>
  <si>
    <t>Стоимость, млн. руб. с НДС</t>
  </si>
  <si>
    <t>Основание</t>
  </si>
  <si>
    <t>Реквизиты</t>
  </si>
  <si>
    <t>P_АТ.2026.2</t>
  </si>
  <si>
    <t>Идентификатор инвестиционного проекта: P_АТ.2026.2</t>
  </si>
  <si>
    <t>Автомобиль грузо-пассажирский повышенной проходимости</t>
  </si>
  <si>
    <t>Наименование инвестиционного проекта: Автомобиль грузо-пассажирский повышенной проходимости</t>
  </si>
  <si>
    <t>Договор поставки продукции №45/2026-СК от 10.03.2026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</si>
</sst>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2"/>
  <sheetViews>
    <sheetView tabSelected="1" zoomScale="40" zoomScaleNormal="40" workbookViewId="0">
      <selection activeCell="D17" sqref="D17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9" style="12" customWidth="1"/>
    <col min="7" max="7" width="28" style="13" customWidth="1"/>
    <col min="8" max="8" width="20.5703125" style="4" bestFit="1" customWidth="1"/>
    <col min="9" max="9" width="17.7109375" style="4" bestFit="1" customWidth="1"/>
    <col min="10" max="10" width="16.28515625" style="4" bestFit="1" customWidth="1"/>
    <col min="11" max="11" width="17.28515625" style="4" bestFit="1" customWidth="1"/>
    <col min="12" max="12" width="16.28515625" style="3" bestFit="1" customWidth="1"/>
    <col min="13" max="13" width="12.5703125" style="4" bestFit="1" customWidth="1"/>
    <col min="14" max="14" width="16.28515625" style="4" bestFit="1" customWidth="1"/>
    <col min="15" max="15" width="12.5703125" style="4" bestFit="1" customWidth="1"/>
    <col min="16" max="16" width="16.28515625" style="4" bestFit="1" customWidth="1"/>
    <col min="17" max="19" width="12.5703125" style="4" bestFit="1" customWidth="1"/>
    <col min="20" max="20" width="15" style="4" bestFit="1" customWidth="1"/>
    <col min="21" max="21" width="12.5703125" style="4" bestFit="1" customWidth="1"/>
    <col min="22" max="22" width="16.28515625" style="4" bestFit="1" customWidth="1"/>
    <col min="23" max="23" width="12.5703125" style="4" bestFit="1" customWidth="1"/>
    <col min="24" max="24" width="16.28515625" style="4" bestFit="1" customWidth="1"/>
    <col min="25" max="25" width="12.5703125" style="4" bestFit="1" customWidth="1"/>
    <col min="26" max="26" width="16.28515625" style="4" bestFit="1" customWidth="1"/>
    <col min="27" max="27" width="12.5703125" style="4" bestFit="1" customWidth="1"/>
    <col min="28" max="28" width="16.28515625" style="4" bestFit="1" customWidth="1"/>
    <col min="29" max="16384" width="9.28515625" style="4"/>
  </cols>
  <sheetData>
    <row r="1" spans="1:28" ht="20.100000000000001" customHeight="1" x14ac:dyDescent="0.25">
      <c r="A1" s="1"/>
      <c r="B1" s="1"/>
      <c r="C1" s="1"/>
      <c r="D1" s="17"/>
      <c r="E1" s="17"/>
      <c r="F1" s="22"/>
      <c r="G1" s="23" t="s">
        <v>7</v>
      </c>
    </row>
    <row r="2" spans="1:28" ht="8.1" customHeight="1" x14ac:dyDescent="0.25">
      <c r="A2" s="2"/>
      <c r="B2" s="2"/>
      <c r="C2" s="16"/>
      <c r="D2" s="5"/>
      <c r="E2" s="5"/>
      <c r="F2" s="22"/>
      <c r="G2" s="32"/>
    </row>
    <row r="3" spans="1:28" ht="20.25" x14ac:dyDescent="0.25">
      <c r="A3" s="2"/>
      <c r="B3" s="2"/>
      <c r="C3" s="16"/>
      <c r="D3" s="5"/>
      <c r="E3" s="5"/>
      <c r="F3" s="22"/>
      <c r="G3" s="24" t="s">
        <v>5</v>
      </c>
    </row>
    <row r="4" spans="1:28" ht="20.25" x14ac:dyDescent="0.25">
      <c r="A4" s="2"/>
      <c r="B4" s="2"/>
      <c r="C4" s="16"/>
      <c r="D4" s="5"/>
      <c r="E4" s="5"/>
      <c r="F4" s="22"/>
      <c r="G4" s="24" t="s">
        <v>6</v>
      </c>
    </row>
    <row r="5" spans="1:28" ht="8.1" customHeight="1" x14ac:dyDescent="0.25">
      <c r="A5" s="2"/>
      <c r="B5" s="2"/>
      <c r="C5" s="16"/>
      <c r="D5" s="5"/>
      <c r="E5" s="5"/>
      <c r="F5" s="22"/>
      <c r="G5" s="24"/>
    </row>
    <row r="6" spans="1:28" ht="20.25" x14ac:dyDescent="0.25">
      <c r="A6" s="2"/>
      <c r="B6" s="2"/>
      <c r="C6" s="16"/>
      <c r="D6" s="5"/>
      <c r="E6" s="5"/>
      <c r="F6" s="22"/>
      <c r="G6" s="24" t="s">
        <v>8</v>
      </c>
    </row>
    <row r="7" spans="1:28" ht="18.75" x14ac:dyDescent="0.25">
      <c r="A7" s="2"/>
      <c r="B7" s="2"/>
      <c r="C7" s="16"/>
      <c r="D7" s="5"/>
      <c r="E7" s="5"/>
      <c r="F7" s="2"/>
      <c r="G7" s="2"/>
    </row>
    <row r="8" spans="1:28" ht="20.25" x14ac:dyDescent="0.25">
      <c r="A8" s="27" t="s">
        <v>13</v>
      </c>
      <c r="B8" s="2"/>
      <c r="C8" s="16"/>
      <c r="D8" s="5"/>
      <c r="E8" s="5"/>
      <c r="F8" s="2"/>
      <c r="G8" s="2"/>
    </row>
    <row r="9" spans="1:28" ht="20.25" x14ac:dyDescent="0.25">
      <c r="A9" s="28"/>
      <c r="B9" s="2"/>
      <c r="C9" s="16"/>
      <c r="D9" s="5"/>
      <c r="E9" s="5"/>
      <c r="F9" s="2"/>
      <c r="G9" s="2"/>
    </row>
    <row r="10" spans="1:28" ht="20.25" x14ac:dyDescent="0.25">
      <c r="A10" s="27" t="s">
        <v>21</v>
      </c>
      <c r="B10" s="2"/>
      <c r="C10" s="16"/>
      <c r="D10" s="5"/>
      <c r="E10" s="5"/>
      <c r="F10" s="2"/>
      <c r="G10" s="2"/>
    </row>
    <row r="11" spans="1:28" ht="20.25" x14ac:dyDescent="0.25">
      <c r="A11" s="27" t="s">
        <v>19</v>
      </c>
      <c r="B11" s="2"/>
      <c r="C11" s="16"/>
      <c r="D11" s="5"/>
      <c r="E11" s="5"/>
      <c r="F11" s="2"/>
      <c r="G11" s="2"/>
    </row>
    <row r="12" spans="1:28" s="31" customFormat="1" ht="22.5" x14ac:dyDescent="0.25">
      <c r="A12" s="36" t="s">
        <v>12</v>
      </c>
      <c r="B12" s="36"/>
      <c r="C12" s="36"/>
      <c r="D12" s="36"/>
      <c r="E12" s="36"/>
      <c r="F12" s="29"/>
      <c r="G12" s="30"/>
      <c r="N12" s="30"/>
    </row>
    <row r="13" spans="1:28" ht="18.75" x14ac:dyDescent="0.25">
      <c r="A13" s="2"/>
      <c r="B13" s="2"/>
      <c r="C13" s="16"/>
      <c r="D13" s="5"/>
      <c r="E13" s="5"/>
      <c r="F13" s="2"/>
      <c r="G13" s="2"/>
    </row>
    <row r="14" spans="1:28" s="7" customFormat="1" ht="57" customHeight="1" x14ac:dyDescent="0.25">
      <c r="A14" s="37" t="s">
        <v>2</v>
      </c>
      <c r="B14" s="35" t="s">
        <v>0</v>
      </c>
      <c r="C14" s="38"/>
      <c r="D14" s="37" t="s">
        <v>16</v>
      </c>
      <c r="E14" s="37"/>
      <c r="F14" s="35" t="s">
        <v>11</v>
      </c>
      <c r="G14" s="35"/>
      <c r="H14" s="35"/>
      <c r="L14" s="6"/>
    </row>
    <row r="15" spans="1:28" s="7" customFormat="1" ht="37.5" x14ac:dyDescent="0.25">
      <c r="A15" s="37"/>
      <c r="B15" s="35"/>
      <c r="C15" s="38"/>
      <c r="D15" s="9" t="s">
        <v>17</v>
      </c>
      <c r="E15" s="9" t="s">
        <v>15</v>
      </c>
      <c r="F15" s="8" t="s">
        <v>1</v>
      </c>
      <c r="G15" s="9" t="s">
        <v>14</v>
      </c>
      <c r="H15" s="9" t="s">
        <v>15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s="11" customFormat="1" ht="116.25" customHeight="1" x14ac:dyDescent="0.25">
      <c r="A16" s="20">
        <v>1</v>
      </c>
      <c r="B16" s="21" t="s">
        <v>20</v>
      </c>
      <c r="C16" s="21" t="s">
        <v>18</v>
      </c>
      <c r="D16" s="19" t="s">
        <v>22</v>
      </c>
      <c r="E16" s="33">
        <v>1.7682070000000001</v>
      </c>
      <c r="F16" s="10">
        <v>1</v>
      </c>
      <c r="G16" s="15">
        <f>H16/1.22</f>
        <v>1.4493500000000001</v>
      </c>
      <c r="H16" s="34">
        <f>E16</f>
        <v>1.7682070000000001</v>
      </c>
      <c r="K16" s="14"/>
      <c r="L16" s="14"/>
    </row>
    <row r="19" spans="4:7" ht="20.25" x14ac:dyDescent="0.25">
      <c r="D19" s="25" t="s">
        <v>3</v>
      </c>
      <c r="E19" s="26"/>
      <c r="G19" s="26" t="s">
        <v>9</v>
      </c>
    </row>
    <row r="20" spans="4:7" ht="20.25" x14ac:dyDescent="0.25">
      <c r="D20" s="25"/>
      <c r="E20" s="26"/>
      <c r="G20" s="26"/>
    </row>
    <row r="21" spans="4:7" ht="20.25" x14ac:dyDescent="0.25">
      <c r="D21" s="25" t="s">
        <v>4</v>
      </c>
      <c r="E21" s="26"/>
      <c r="G21" s="26" t="s">
        <v>10</v>
      </c>
    </row>
    <row r="22" spans="4:7" x14ac:dyDescent="0.25">
      <c r="G22" s="18"/>
    </row>
  </sheetData>
  <mergeCells count="6">
    <mergeCell ref="F14:H14"/>
    <mergeCell ref="A12:E12"/>
    <mergeCell ref="A14:A15"/>
    <mergeCell ref="B14:B15"/>
    <mergeCell ref="C14:C15"/>
    <mergeCell ref="D14:E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2026-04-07T12:04:04Z</dcterms:modified>
</cp:coreProperties>
</file>